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buildingstore-my.sharepoint.com/personal/luke_gilman_greenbuildingstore_co_uk/Documents/Luke X drive files/Luke/Quote Builder/"/>
    </mc:Choice>
  </mc:AlternateContent>
  <xr:revisionPtr revIDLastSave="0" documentId="8_{F09A8EC0-40D6-46F3-BF88-E76D5CAB8EAE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Quote Builder" sheetId="1" r:id="rId1"/>
    <sheet name="Window styles" sheetId="2" r:id="rId2"/>
    <sheet name="Door styles" sheetId="3" r:id="rId3"/>
    <sheet name="Aluminium Ext cill options" sheetId="4" r:id="rId4"/>
    <sheet name="Timber Ext cill options" sheetId="7" r:id="rId5"/>
    <sheet name="APK 40 cill measuring guide" sheetId="5" r:id="rId6"/>
    <sheet name="Door thresholds" sheetId="6" r:id="rId7"/>
  </sheets>
  <definedNames>
    <definedName name="_xlnm.Print_Area" localSheetId="0">'Quote Builder'!$A$1:$R$55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<sst xmlns="http://schemas.openxmlformats.org/spreadsheetml/2006/main" count="164" uniqueCount="122">
  <si>
    <t>Window Reference</t>
  </si>
  <si>
    <t>Room location</t>
  </si>
  <si>
    <t xml:space="preserve">Floor </t>
  </si>
  <si>
    <t>Height</t>
  </si>
  <si>
    <t>Width</t>
  </si>
  <si>
    <t>Style</t>
  </si>
  <si>
    <t>Safety glass</t>
  </si>
  <si>
    <t>Obscure glass</t>
  </si>
  <si>
    <t>Trickle vent</t>
  </si>
  <si>
    <t>Kitchen</t>
  </si>
  <si>
    <t>GF</t>
  </si>
  <si>
    <t xml:space="preserve">W2  </t>
  </si>
  <si>
    <t>Inward</t>
  </si>
  <si>
    <t>No</t>
  </si>
  <si>
    <t>Yes</t>
  </si>
  <si>
    <t>yes</t>
  </si>
  <si>
    <t>no</t>
  </si>
  <si>
    <t>Notes</t>
  </si>
  <si>
    <t>New Build</t>
  </si>
  <si>
    <t>Conversion</t>
  </si>
  <si>
    <t>Replacement</t>
  </si>
  <si>
    <t>Project type:</t>
  </si>
  <si>
    <t>Door reference</t>
  </si>
  <si>
    <t>Room Location</t>
  </si>
  <si>
    <t>Floor</t>
  </si>
  <si>
    <t>Style /Type</t>
  </si>
  <si>
    <t>Threshold</t>
  </si>
  <si>
    <t>outward</t>
  </si>
  <si>
    <t xml:space="preserve">Can be used in most projects </t>
  </si>
  <si>
    <t>For low energy and Passivhaus</t>
  </si>
  <si>
    <t>Deep Retrofit</t>
  </si>
  <si>
    <t>Other</t>
  </si>
  <si>
    <t>Name:</t>
  </si>
  <si>
    <t>Contact number:</t>
  </si>
  <si>
    <t>Email address:</t>
  </si>
  <si>
    <t>Home address/post code:</t>
  </si>
  <si>
    <t>Site address/post code:</t>
  </si>
  <si>
    <t>Please send quote requests or general enquiries to info@greenbuildingstore.co.uk</t>
  </si>
  <si>
    <t>or call the windows office on 01484 463336</t>
  </si>
  <si>
    <t>Ext Cill profile</t>
  </si>
  <si>
    <t>End caps for APK cills</t>
  </si>
  <si>
    <t>ZAKF40 cladding</t>
  </si>
  <si>
    <t>If Acoya - size</t>
  </si>
  <si>
    <t>Performance doors</t>
  </si>
  <si>
    <t>ULTRA doors</t>
  </si>
  <si>
    <t>example W1</t>
  </si>
  <si>
    <t>Notes ( eg glazing bars, floating mullion )</t>
  </si>
  <si>
    <t>APK40-150mm</t>
  </si>
  <si>
    <t>Internal colour</t>
  </si>
  <si>
    <t>External colour</t>
  </si>
  <si>
    <t>RAL 7016</t>
  </si>
  <si>
    <t>Lock cylinder</t>
  </si>
  <si>
    <t>example D1</t>
  </si>
  <si>
    <t>Lobby</t>
  </si>
  <si>
    <t>mobility</t>
  </si>
  <si>
    <t>Thumbturn inside</t>
  </si>
  <si>
    <t>GR01</t>
  </si>
  <si>
    <t>Where did you hear about us:</t>
  </si>
  <si>
    <t>Floating mullion</t>
  </si>
  <si>
    <t>spy hole</t>
  </si>
  <si>
    <t>Yes,No</t>
  </si>
  <si>
    <t>Contact information: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</si>
  <si>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</si>
  <si>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</si>
  <si>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</si>
  <si>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</si>
  <si>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</si>
  <si>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</si>
  <si>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</si>
  <si>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</si>
  <si>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</si>
  <si>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</si>
  <si>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</si>
  <si>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</si>
  <si>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</si>
  <si>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</si>
  <si>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</si>
  <si>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</si>
  <si>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D1</t>
  </si>
  <si>
    <t>D2</t>
  </si>
  <si>
    <t>D3</t>
  </si>
  <si>
    <t>D4</t>
  </si>
  <si>
    <t>D5</t>
  </si>
  <si>
    <t>D6</t>
  </si>
  <si>
    <t>D7</t>
  </si>
  <si>
    <t>D8</t>
  </si>
  <si>
    <t>W17</t>
  </si>
  <si>
    <t>Usefull information:</t>
  </si>
  <si>
    <t>Window Styles</t>
  </si>
  <si>
    <t>Door Styles</t>
  </si>
  <si>
    <t>Door thresholds</t>
  </si>
  <si>
    <t>Please click here</t>
  </si>
  <si>
    <t>Alu cill options</t>
  </si>
  <si>
    <t xml:space="preserve">Opening </t>
  </si>
  <si>
    <t>Please send quote requests or general enquiries to windows@greenbuildingstore.co.uk or call the windows office on 01484 463336</t>
  </si>
  <si>
    <t>Which window range:</t>
  </si>
  <si>
    <t>Fire Escape</t>
  </si>
  <si>
    <t>Range Description</t>
  </si>
  <si>
    <t>Project Notes</t>
  </si>
  <si>
    <t>Would you like GBS to install?</t>
  </si>
  <si>
    <t>Timber cill options</t>
  </si>
  <si>
    <t>Alu Cill end caps</t>
  </si>
  <si>
    <t>Green Building store :  Windows and doors quote builder</t>
  </si>
  <si>
    <t>(please see excel tabs at bottom of spreadsheet)</t>
  </si>
  <si>
    <t>Usefull links on the  GBS Website</t>
  </si>
  <si>
    <t>Which window &amp; door range?</t>
  </si>
  <si>
    <t>Which type of window?</t>
  </si>
  <si>
    <t>Which type of door?</t>
  </si>
  <si>
    <t>FAQs</t>
  </si>
  <si>
    <t>Case studies &amp; testimonials</t>
  </si>
  <si>
    <t>Fitting Service</t>
  </si>
  <si>
    <t>Security: Part Q &amp; SBD</t>
  </si>
  <si>
    <t>Installation &amp; aftercare</t>
  </si>
  <si>
    <t>Timber vs composite</t>
  </si>
  <si>
    <t>PHPP for Passivhaus projects</t>
  </si>
  <si>
    <t>Visit showrooms</t>
  </si>
  <si>
    <t>Energy Performance Modelling</t>
  </si>
  <si>
    <t>To return to quote builder please see excel tabs at bottom of spreadsheet</t>
  </si>
  <si>
    <t>Quantity</t>
  </si>
  <si>
    <t>GBS78</t>
  </si>
  <si>
    <t>GBS98</t>
  </si>
  <si>
    <t>Aluclad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</si>
</sst>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2C6E64"/>
      <name val="Calibri"/>
      <family val="2"/>
      <scheme val="minor"/>
    </font>
    <font>
      <sz val="11"/>
      <color rgb="FF2C6E64"/>
      <name val="Calibri"/>
      <family val="2"/>
      <scheme val="minor"/>
    </font>
    <font>
      <b/>
      <sz val="16"/>
      <color rgb="FF2C6E64"/>
      <name val="Calibri"/>
      <family val="2"/>
      <scheme val="minor"/>
    </font>
    <font>
      <b/>
      <sz val="16"/>
      <color rgb="FF006857"/>
      <name val="Calibri"/>
      <family val="2"/>
      <scheme val="minor"/>
    </font>
    <font>
      <b/>
      <sz val="11"/>
      <color rgb="FF006857"/>
      <name val="Calibri"/>
      <family val="2"/>
      <scheme val="minor"/>
    </font>
    <font>
      <sz val="11"/>
      <color rgb="FF00685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6857"/>
      <name val="Calibri"/>
      <family val="2"/>
      <scheme val="minor"/>
    </font>
    <font>
      <sz val="12"/>
      <color rgb="FF2C6E64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685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7606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left" vertical="top"/>
    </xf>
    <xf numFmtId="0" fontId="5" fillId="5" borderId="0" xfId="0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0" xfId="0" applyFont="1"/>
    <xf numFmtId="0" fontId="13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5" borderId="0" xfId="0" applyFont="1" applyFill="1"/>
    <xf numFmtId="0" fontId="15" fillId="0" borderId="0" xfId="0" applyFont="1"/>
    <xf numFmtId="0" fontId="18" fillId="4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0" fillId="2" borderId="0" xfId="0" applyFill="1"/>
    <xf numFmtId="0" fontId="13" fillId="5" borderId="1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5" borderId="10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857"/>
      <color rgb="FF47606C"/>
      <color rgb="FF2C6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reenbuildingstore.co.u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76082</xdr:rowOff>
    </xdr:from>
    <xdr:to>
      <xdr:col>0</xdr:col>
      <xdr:colOff>732880</xdr:colOff>
      <xdr:row>2</xdr:row>
      <xdr:rowOff>64995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BAE39-E441-49CE-BC32-C96E1DF0D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082"/>
          <a:ext cx="639536" cy="572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18</xdr:col>
      <xdr:colOff>446252</xdr:colOff>
      <xdr:row>42</xdr:row>
      <xdr:rowOff>46620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DBE08F-CC51-4197-BBC3-23632B62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11380952" cy="8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0</xdr:row>
      <xdr:rowOff>114301</xdr:rowOff>
    </xdr:from>
    <xdr:to>
      <xdr:col>1</xdr:col>
      <xdr:colOff>278236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503724-72AF-417D-9E04-94B34A8C9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14301"/>
          <a:ext cx="735435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16</xdr:col>
      <xdr:colOff>503644</xdr:colOff>
      <xdr:row>35</xdr:row>
      <xdr:rowOff>94405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0"/>
          <a:ext cx="9447619" cy="6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1</xdr:col>
      <xdr:colOff>240135</xdr:colOff>
      <xdr:row>3</xdr:row>
      <xdr:rowOff>142874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C86590-9725-48DA-9ED4-140220913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735435" cy="647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16</xdr:col>
      <xdr:colOff>522690</xdr:colOff>
      <xdr:row>35</xdr:row>
      <xdr:rowOff>122976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0"/>
          <a:ext cx="9476190" cy="67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240135</xdr:colOff>
      <xdr:row>3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F53952-DA0C-439B-9ABA-CBE70491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735435" cy="6476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19</xdr:col>
      <xdr:colOff>446251</xdr:colOff>
      <xdr:row>42</xdr:row>
      <xdr:rowOff>37099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729E0B-5474-4B5A-923D-E46528F8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8575"/>
          <a:ext cx="11390476" cy="8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125835</xdr:colOff>
      <xdr:row>3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D95763-D7D1-4AB4-92A9-6C6BDF810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435" cy="6476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0</xdr:rowOff>
    </xdr:from>
    <xdr:to>
      <xdr:col>14</xdr:col>
      <xdr:colOff>9525</xdr:colOff>
      <xdr:row>28</xdr:row>
      <xdr:rowOff>168326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4" y="0"/>
          <a:ext cx="7848601" cy="550232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163935</xdr:colOff>
      <xdr:row>3</xdr:row>
      <xdr:rowOff>123824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9CB9FB-83C1-43E8-B14F-13DD8B1F7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735435" cy="647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</xdr:row>
      <xdr:rowOff>0</xdr:rowOff>
    </xdr:from>
    <xdr:to>
      <xdr:col>19</xdr:col>
      <xdr:colOff>198706</xdr:colOff>
      <xdr:row>19</xdr:row>
      <xdr:rowOff>47262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866775"/>
          <a:ext cx="10552381" cy="29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23</xdr:row>
      <xdr:rowOff>171450</xdr:rowOff>
    </xdr:from>
    <xdr:to>
      <xdr:col>19</xdr:col>
      <xdr:colOff>370142</xdr:colOff>
      <xdr:row>37</xdr:row>
      <xdr:rowOff>85402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" y="4800600"/>
          <a:ext cx="10666667" cy="2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125835</xdr:colOff>
      <xdr:row>2</xdr:row>
      <xdr:rowOff>266699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8CD110-2EF4-4A5E-948E-CC2AE61A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435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eenbuildingstore.co.uk/services/window-door-fitting-service/" TargetMode="External"/><Relationship Id="rId13" Type="http://schemas.openxmlformats.org/officeDocument/2006/relationships/hyperlink" Target="https://www.greenbuildingstore.co.uk/showroom-triple-glazed-timber-windows/" TargetMode="External"/><Relationship Id="rId3" Type="http://schemas.openxmlformats.org/officeDocument/2006/relationships/hyperlink" Target="https://www.greenbuildingstore.co.uk/triple-glazed-timber-windows-doors/" TargetMode="External"/><Relationship Id="rId7" Type="http://schemas.openxmlformats.org/officeDocument/2006/relationships/hyperlink" Target="https://www.greenbuildingstore.co.uk/category/case-studies/triple-glazed-timber-windows-doors-case-studies/" TargetMode="External"/><Relationship Id="rId12" Type="http://schemas.openxmlformats.org/officeDocument/2006/relationships/hyperlink" Target="https://www.greenbuildingstore.co.uk/information-hub/phpp-windows-passivhaus-projects/" TargetMode="External"/><Relationship Id="rId2" Type="http://schemas.openxmlformats.org/officeDocument/2006/relationships/hyperlink" Target="https://www.greenbuildingstore.co.uk/performance-triple-glazed-windows-and-doors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greenbuildingstore.co.uk/ultra-triple-glazed-timber-window/" TargetMode="External"/><Relationship Id="rId6" Type="http://schemas.openxmlformats.org/officeDocument/2006/relationships/hyperlink" Target="https://www.greenbuildingstore.co.uk/window-door-faqs/" TargetMode="External"/><Relationship Id="rId11" Type="http://schemas.openxmlformats.org/officeDocument/2006/relationships/hyperlink" Target="https://www.greenbuildingstore.co.uk/information-hub/timber-vs-composite/" TargetMode="External"/><Relationship Id="rId5" Type="http://schemas.openxmlformats.org/officeDocument/2006/relationships/hyperlink" Target="https://www.greenbuildingstore.co.uk/which-door-opening-style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greenbuildingstore.co.uk/installation-aftercare/" TargetMode="External"/><Relationship Id="rId4" Type="http://schemas.openxmlformats.org/officeDocument/2006/relationships/hyperlink" Target="https://www.greenbuildingstore.co.uk/which-window-opening-style/" TargetMode="External"/><Relationship Id="rId9" Type="http://schemas.openxmlformats.org/officeDocument/2006/relationships/hyperlink" Target="https://www.greenbuildingstore.co.uk/window-door-security/" TargetMode="External"/><Relationship Id="rId14" Type="http://schemas.openxmlformats.org/officeDocument/2006/relationships/hyperlink" Target="https://www.greenbuildingstore.co.uk/?page_id=136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V53"/>
  <sheetViews>
    <sheetView tabSelected="1" topLeftCell="C3" zoomScale="70" zoomScaleNormal="70" workbookViewId="0">
      <selection activeCell="G34" sqref="G34"/>
    </sheetView>
  </sheetViews>
  <sheetFormatPr defaultRowHeight="15" x14ac:dyDescent="0.25"/>
  <cols>
    <col min="1" max="1" width="31.140625" bestFit="1" customWidth="1"/>
    <col min="2" max="2" width="19.85546875" customWidth="1"/>
    <col min="3" max="3" width="9.7109375" customWidth="1"/>
    <col min="4" max="4" width="6.42578125" bestFit="1" customWidth="1"/>
    <col min="6" max="6" width="10.5703125" customWidth="1"/>
    <col min="7" max="7" width="20.28515625" bestFit="1" customWidth="1"/>
    <col min="8" max="8" width="13.28515625" customWidth="1"/>
    <col min="9" max="9" width="16" bestFit="1" customWidth="1"/>
    <col min="10" max="10" width="26.7109375" bestFit="1" customWidth="1"/>
    <col min="11" max="11" width="20.42578125" customWidth="1"/>
    <col min="12" max="12" width="17.7109375" bestFit="1" customWidth="1"/>
    <col min="13" max="13" width="22.42578125" bestFit="1" customWidth="1"/>
    <col min="14" max="14" width="22.140625" bestFit="1" customWidth="1"/>
    <col min="15" max="15" width="22.42578125" bestFit="1" customWidth="1"/>
    <col min="16" max="16" width="12.42578125" bestFit="1" customWidth="1"/>
    <col min="17" max="17" width="42.7109375" customWidth="1"/>
    <col min="19" max="19" width="16.7109375" customWidth="1"/>
    <col min="20" max="20" width="14.42578125" bestFit="1" customWidth="1"/>
    <col min="21" max="21" width="5.7109375" bestFit="1" customWidth="1"/>
    <col min="22" max="22" width="6.5703125" bestFit="1" customWidth="1"/>
    <col min="23" max="23" width="7.140625" bestFit="1" customWidth="1"/>
    <col min="24" max="24" width="11.42578125" bestFit="1" customWidth="1"/>
    <col min="25" max="25" width="14.140625" bestFit="1" customWidth="1"/>
    <col min="26" max="26" width="14.5703125" bestFit="1" customWidth="1"/>
    <col min="28" max="28" width="12" bestFit="1" customWidth="1"/>
    <col min="29" max="29" width="13.42578125" bestFit="1" customWidth="1"/>
    <col min="30" max="30" width="9.85546875" bestFit="1" customWidth="1"/>
    <col min="31" max="31" width="13.5703125" bestFit="1" customWidth="1"/>
    <col min="32" max="32" width="17.42578125" customWidth="1"/>
    <col min="33" max="33" width="11.5703125" bestFit="1" customWidth="1"/>
  </cols>
  <sheetData>
    <row r="1" spans="1:360" x14ac:dyDescent="0.25">
      <c r="N1" s="30"/>
    </row>
    <row r="2" spans="1:360" ht="31.5" x14ac:dyDescent="0.25">
      <c r="B2" s="33" t="s">
        <v>102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"/>
      <c r="P2" s="12"/>
      <c r="Q2" s="12"/>
    </row>
    <row r="3" spans="1:36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360" ht="15.75" x14ac:dyDescent="0.25">
      <c r="A4" s="27" t="s">
        <v>61</v>
      </c>
      <c r="B4" s="45"/>
      <c r="C4" s="46"/>
      <c r="D4" s="46"/>
      <c r="E4" s="46"/>
      <c r="F4" s="46"/>
      <c r="G4" s="46"/>
      <c r="H4" s="53"/>
      <c r="I4" s="12"/>
      <c r="J4" s="27" t="s">
        <v>95</v>
      </c>
      <c r="K4" s="28" t="s">
        <v>97</v>
      </c>
      <c r="L4" s="29"/>
      <c r="M4" s="29"/>
      <c r="N4" s="27" t="s">
        <v>60</v>
      </c>
      <c r="O4" s="25" t="s">
        <v>121</v>
      </c>
      <c r="P4" s="12"/>
      <c r="Q4" s="35" t="s">
        <v>104</v>
      </c>
    </row>
    <row r="5" spans="1:360" ht="15.75" x14ac:dyDescent="0.25">
      <c r="A5" s="14" t="s">
        <v>32</v>
      </c>
      <c r="B5" s="39"/>
      <c r="C5" s="39"/>
      <c r="D5" s="39"/>
      <c r="E5" s="39"/>
      <c r="F5" s="39"/>
      <c r="G5" s="39"/>
      <c r="H5" s="39"/>
      <c r="I5" s="12"/>
      <c r="J5" s="16" t="s">
        <v>119</v>
      </c>
      <c r="K5" s="50" t="s">
        <v>28</v>
      </c>
      <c r="L5" s="51"/>
      <c r="M5" s="52"/>
      <c r="N5" s="15" t="s">
        <v>14</v>
      </c>
      <c r="O5" s="15" t="s">
        <v>13</v>
      </c>
      <c r="P5" s="12"/>
      <c r="Q5" s="36" t="s">
        <v>105</v>
      </c>
    </row>
    <row r="6" spans="1:360" ht="15.75" x14ac:dyDescent="0.25">
      <c r="A6" s="14" t="s">
        <v>33</v>
      </c>
      <c r="B6" s="54"/>
      <c r="C6" s="54"/>
      <c r="D6" s="54"/>
      <c r="E6" s="54"/>
      <c r="F6" s="54"/>
      <c r="G6" s="54"/>
      <c r="H6" s="54"/>
      <c r="I6" s="12"/>
      <c r="J6" s="16" t="s">
        <v>120</v>
      </c>
      <c r="K6" s="40" t="s">
        <v>29</v>
      </c>
      <c r="L6" s="41"/>
      <c r="M6" s="42"/>
      <c r="N6" s="15"/>
      <c r="O6" s="15" t="s">
        <v>13</v>
      </c>
      <c r="P6" s="12"/>
      <c r="Q6" s="36" t="s">
        <v>106</v>
      </c>
    </row>
    <row r="7" spans="1:360" ht="15.75" x14ac:dyDescent="0.25">
      <c r="A7" s="14" t="s">
        <v>34</v>
      </c>
      <c r="B7" s="39"/>
      <c r="C7" s="39"/>
      <c r="D7" s="39"/>
      <c r="E7" s="39"/>
      <c r="F7" s="39"/>
      <c r="G7" s="39"/>
      <c r="H7" s="39"/>
      <c r="I7" s="12"/>
      <c r="J7" s="16"/>
      <c r="K7" s="40"/>
      <c r="L7" s="41"/>
      <c r="M7" s="42"/>
      <c r="N7" s="15"/>
      <c r="O7" s="12"/>
      <c r="P7" s="12"/>
      <c r="Q7" s="36" t="s">
        <v>107</v>
      </c>
    </row>
    <row r="8" spans="1:360" ht="15.75" x14ac:dyDescent="0.25">
      <c r="A8" s="14" t="s">
        <v>35</v>
      </c>
      <c r="B8" s="39"/>
      <c r="C8" s="39"/>
      <c r="D8" s="39"/>
      <c r="E8" s="39"/>
      <c r="F8" s="39"/>
      <c r="G8" s="39"/>
      <c r="H8" s="39"/>
      <c r="I8" s="12"/>
      <c r="J8" s="17"/>
      <c r="K8" s="40"/>
      <c r="L8" s="41"/>
      <c r="M8" s="42"/>
      <c r="N8" s="15"/>
      <c r="O8" s="12"/>
      <c r="P8" s="12"/>
      <c r="Q8" s="36" t="s">
        <v>108</v>
      </c>
    </row>
    <row r="9" spans="1:360" ht="15.75" x14ac:dyDescent="0.25">
      <c r="A9" s="14" t="s">
        <v>36</v>
      </c>
      <c r="B9" s="39"/>
      <c r="C9" s="39"/>
      <c r="D9" s="39"/>
      <c r="E9" s="39"/>
      <c r="F9" s="39"/>
      <c r="G9" s="39"/>
      <c r="H9" s="39"/>
      <c r="I9" s="12"/>
      <c r="J9" s="12"/>
      <c r="K9" s="12"/>
      <c r="L9" s="12"/>
      <c r="M9" s="12"/>
      <c r="N9" s="12"/>
      <c r="O9" s="12"/>
      <c r="P9" s="12"/>
      <c r="Q9" s="36" t="s">
        <v>109</v>
      </c>
    </row>
    <row r="10" spans="1:360" ht="15.75" x14ac:dyDescent="0.25">
      <c r="A10" s="14" t="s">
        <v>57</v>
      </c>
      <c r="B10" s="39"/>
      <c r="C10" s="39"/>
      <c r="D10" s="39"/>
      <c r="E10" s="39"/>
      <c r="F10" s="39"/>
      <c r="G10" s="39"/>
      <c r="H10" s="39"/>
      <c r="I10" s="12"/>
      <c r="J10" s="12"/>
      <c r="K10" s="12"/>
      <c r="L10" s="12"/>
      <c r="M10" s="12"/>
      <c r="N10" s="12"/>
      <c r="O10" s="12"/>
      <c r="P10" s="12"/>
      <c r="Q10" s="36" t="s">
        <v>110</v>
      </c>
    </row>
    <row r="11" spans="1:360" s="5" customFormat="1" ht="15.75" x14ac:dyDescent="0.25">
      <c r="A11" s="14" t="s">
        <v>99</v>
      </c>
      <c r="B11" s="15" t="s">
        <v>13</v>
      </c>
      <c r="C11" s="3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36" t="s">
        <v>111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</row>
    <row r="12" spans="1:360" ht="15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6" t="s">
        <v>112</v>
      </c>
    </row>
    <row r="13" spans="1:360" ht="15.75" x14ac:dyDescent="0.25">
      <c r="A13" s="13" t="s">
        <v>21</v>
      </c>
      <c r="B13" s="13" t="s">
        <v>60</v>
      </c>
      <c r="C13" s="13"/>
      <c r="D13" s="47" t="s">
        <v>98</v>
      </c>
      <c r="E13" s="47"/>
      <c r="F13" s="47"/>
      <c r="G13" s="47"/>
      <c r="H13" s="47"/>
      <c r="I13" s="12"/>
      <c r="J13" s="31" t="s">
        <v>87</v>
      </c>
      <c r="K13" s="45" t="s">
        <v>103</v>
      </c>
      <c r="L13" s="46"/>
      <c r="M13" s="46"/>
      <c r="N13" s="46"/>
      <c r="O13" s="46"/>
      <c r="P13" s="12"/>
      <c r="Q13" s="36" t="s">
        <v>113</v>
      </c>
    </row>
    <row r="14" spans="1:360" ht="15.75" x14ac:dyDescent="0.25">
      <c r="A14" s="15" t="s">
        <v>18</v>
      </c>
      <c r="B14" s="15" t="s">
        <v>14</v>
      </c>
      <c r="C14" s="37"/>
      <c r="D14" s="44"/>
      <c r="E14" s="44"/>
      <c r="F14" s="44"/>
      <c r="G14" s="44"/>
      <c r="H14" s="44"/>
      <c r="I14" s="12"/>
      <c r="J14" s="32" t="s">
        <v>88</v>
      </c>
      <c r="K14" s="48" t="s">
        <v>91</v>
      </c>
      <c r="L14" s="49"/>
      <c r="M14" s="32" t="s">
        <v>100</v>
      </c>
      <c r="N14" s="48" t="s">
        <v>91</v>
      </c>
      <c r="O14" s="48"/>
      <c r="P14" s="12"/>
      <c r="Q14" s="36" t="s">
        <v>114</v>
      </c>
    </row>
    <row r="15" spans="1:360" ht="15.75" x14ac:dyDescent="0.25">
      <c r="A15" s="15" t="s">
        <v>19</v>
      </c>
      <c r="B15" s="15"/>
      <c r="C15" s="37"/>
      <c r="D15" s="44"/>
      <c r="E15" s="44"/>
      <c r="F15" s="44"/>
      <c r="G15" s="44"/>
      <c r="H15" s="44"/>
      <c r="I15" s="12"/>
      <c r="J15" s="32" t="s">
        <v>89</v>
      </c>
      <c r="K15" s="48" t="s">
        <v>91</v>
      </c>
      <c r="L15" s="49"/>
      <c r="M15" s="32" t="s">
        <v>101</v>
      </c>
      <c r="N15" s="48" t="s">
        <v>91</v>
      </c>
      <c r="O15" s="48"/>
      <c r="P15" s="12"/>
      <c r="Q15" s="36" t="s">
        <v>115</v>
      </c>
    </row>
    <row r="16" spans="1:360" ht="15.75" x14ac:dyDescent="0.25">
      <c r="A16" s="15" t="s">
        <v>30</v>
      </c>
      <c r="B16" s="15"/>
      <c r="C16" s="37"/>
      <c r="D16" s="44"/>
      <c r="E16" s="44"/>
      <c r="F16" s="44"/>
      <c r="G16" s="44"/>
      <c r="H16" s="44"/>
      <c r="I16" s="12"/>
      <c r="J16" s="32" t="s">
        <v>92</v>
      </c>
      <c r="K16" s="48" t="s">
        <v>91</v>
      </c>
      <c r="L16" s="49"/>
      <c r="M16" s="32" t="s">
        <v>90</v>
      </c>
      <c r="N16" s="48" t="s">
        <v>91</v>
      </c>
      <c r="O16" s="48"/>
      <c r="P16" s="12"/>
      <c r="Q16" s="36" t="s">
        <v>116</v>
      </c>
    </row>
    <row r="17" spans="1:360" ht="15.75" x14ac:dyDescent="0.25">
      <c r="A17" s="15" t="s">
        <v>20</v>
      </c>
      <c r="B17" s="15"/>
      <c r="C17" s="37"/>
      <c r="D17" s="44"/>
      <c r="E17" s="44"/>
      <c r="F17" s="44"/>
      <c r="G17" s="44"/>
      <c r="H17" s="44"/>
      <c r="I17" s="12"/>
      <c r="J17" s="12"/>
      <c r="K17" s="12"/>
      <c r="L17" s="12"/>
      <c r="M17" s="12"/>
      <c r="N17" s="12"/>
      <c r="O17" s="12"/>
      <c r="P17" s="12"/>
      <c r="Q17" s="12"/>
    </row>
    <row r="18" spans="1:360" ht="15.75" x14ac:dyDescent="0.25">
      <c r="A18" s="15" t="s">
        <v>31</v>
      </c>
      <c r="B18" s="15"/>
      <c r="C18" s="38"/>
      <c r="D18" s="44"/>
      <c r="E18" s="44"/>
      <c r="F18" s="44"/>
      <c r="G18" s="44"/>
      <c r="H18" s="44"/>
      <c r="I18" s="12"/>
      <c r="J18" s="12"/>
      <c r="K18" s="12"/>
      <c r="L18" s="12"/>
      <c r="M18" s="12"/>
      <c r="N18" s="12"/>
      <c r="O18" s="12"/>
      <c r="P18" s="12"/>
      <c r="Q18" s="18"/>
    </row>
    <row r="19" spans="1:360" ht="21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9"/>
      <c r="P19" s="19"/>
      <c r="Q19" s="19"/>
    </row>
    <row r="20" spans="1:360" ht="22.5" customHeight="1" x14ac:dyDescent="0.25">
      <c r="A20" s="13" t="s">
        <v>0</v>
      </c>
      <c r="B20" s="13" t="s">
        <v>1</v>
      </c>
      <c r="C20" s="13" t="s">
        <v>118</v>
      </c>
      <c r="D20" s="13" t="s">
        <v>2</v>
      </c>
      <c r="E20" s="13" t="s">
        <v>4</v>
      </c>
      <c r="F20" s="13" t="s">
        <v>3</v>
      </c>
      <c r="G20" s="13" t="s">
        <v>5</v>
      </c>
      <c r="H20" s="13" t="s">
        <v>48</v>
      </c>
      <c r="I20" s="13" t="s">
        <v>49</v>
      </c>
      <c r="J20" s="13" t="s">
        <v>93</v>
      </c>
      <c r="K20" s="13" t="s">
        <v>6</v>
      </c>
      <c r="L20" s="13" t="s">
        <v>7</v>
      </c>
      <c r="M20" s="13" t="s">
        <v>39</v>
      </c>
      <c r="N20" s="13" t="s">
        <v>40</v>
      </c>
      <c r="O20" s="13" t="s">
        <v>96</v>
      </c>
      <c r="P20" s="13" t="s">
        <v>8</v>
      </c>
      <c r="Q20" s="13" t="s">
        <v>46</v>
      </c>
    </row>
    <row r="21" spans="1:360" ht="21" customHeight="1" x14ac:dyDescent="0.25">
      <c r="A21" s="20" t="s">
        <v>45</v>
      </c>
      <c r="B21" s="20" t="s">
        <v>9</v>
      </c>
      <c r="C21" s="20">
        <v>1</v>
      </c>
      <c r="D21" s="21" t="s">
        <v>10</v>
      </c>
      <c r="E21" s="20">
        <v>600</v>
      </c>
      <c r="F21" s="20">
        <v>1200</v>
      </c>
      <c r="G21" s="20" t="s">
        <v>11</v>
      </c>
      <c r="H21" s="20" t="s">
        <v>50</v>
      </c>
      <c r="I21" s="20" t="s">
        <v>50</v>
      </c>
      <c r="J21" s="20" t="s">
        <v>27</v>
      </c>
      <c r="K21" s="20" t="s">
        <v>16</v>
      </c>
      <c r="L21" s="20" t="s">
        <v>15</v>
      </c>
      <c r="M21" s="20" t="s">
        <v>47</v>
      </c>
      <c r="N21" s="20" t="s">
        <v>41</v>
      </c>
      <c r="O21" s="20" t="s">
        <v>16</v>
      </c>
      <c r="P21" s="20" t="s">
        <v>16</v>
      </c>
      <c r="Q21" s="20" t="s">
        <v>58</v>
      </c>
    </row>
    <row r="22" spans="1:360" ht="15.75" x14ac:dyDescent="0.25">
      <c r="A22" s="15" t="s">
        <v>62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360" ht="15.75" x14ac:dyDescent="0.25">
      <c r="A23" s="15" t="s">
        <v>63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360" ht="15.75" x14ac:dyDescent="0.25">
      <c r="A24" s="15" t="s">
        <v>64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360" ht="15.75" x14ac:dyDescent="0.25">
      <c r="A25" s="15" t="s">
        <v>65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360" ht="15.75" x14ac:dyDescent="0.25">
      <c r="A26" s="15" t="s">
        <v>66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360" ht="15.75" x14ac:dyDescent="0.25">
      <c r="A27" s="15" t="s">
        <v>67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360" ht="15.75" x14ac:dyDescent="0.25">
      <c r="A28" s="15" t="s">
        <v>68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360" ht="15.75" x14ac:dyDescent="0.25">
      <c r="A29" s="15" t="s">
        <v>69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360" s="5" customFormat="1" ht="15.75" x14ac:dyDescent="0.25">
      <c r="A30" s="15" t="s">
        <v>70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</row>
    <row r="31" spans="1:360" ht="15.75" x14ac:dyDescent="0.25">
      <c r="A31" s="15" t="s">
        <v>71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360" ht="15.75" x14ac:dyDescent="0.25">
      <c r="A32" s="15" t="s">
        <v>72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35" ht="15.75" x14ac:dyDescent="0.25">
      <c r="A33" s="15" t="s">
        <v>73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35" ht="15.75" x14ac:dyDescent="0.25">
      <c r="A34" s="15" t="s">
        <v>74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35" ht="15.75" x14ac:dyDescent="0.25">
      <c r="A35" s="15" t="s">
        <v>75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35" ht="15.75" x14ac:dyDescent="0.25">
      <c r="A36" s="15" t="s">
        <v>76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35" ht="15.75" x14ac:dyDescent="0.25">
      <c r="A37" s="15" t="s">
        <v>77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35" ht="15.75" x14ac:dyDescent="0.25">
      <c r="A38" s="15" t="s">
        <v>86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35" ht="15.7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35" ht="15.7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18"/>
      <c r="O40" s="18"/>
      <c r="P40" s="18"/>
      <c r="Q40" s="26"/>
    </row>
    <row r="41" spans="1:35" s="3" customFormat="1" ht="15.7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9"/>
      <c r="O41" s="19"/>
      <c r="P41" s="19"/>
      <c r="Q41" s="26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3" customFormat="1" ht="15.75" x14ac:dyDescent="0.25">
      <c r="A42" s="13" t="s">
        <v>22</v>
      </c>
      <c r="B42" s="13" t="s">
        <v>23</v>
      </c>
      <c r="C42" s="13" t="s">
        <v>118</v>
      </c>
      <c r="D42" s="13" t="s">
        <v>24</v>
      </c>
      <c r="E42" s="13" t="s">
        <v>4</v>
      </c>
      <c r="F42" s="13" t="s">
        <v>3</v>
      </c>
      <c r="G42" s="13" t="s">
        <v>25</v>
      </c>
      <c r="H42" s="13" t="s">
        <v>48</v>
      </c>
      <c r="I42" s="13" t="s">
        <v>49</v>
      </c>
      <c r="J42" s="13" t="s">
        <v>93</v>
      </c>
      <c r="K42" s="13" t="s">
        <v>6</v>
      </c>
      <c r="L42" s="13" t="s">
        <v>7</v>
      </c>
      <c r="M42" s="13" t="s">
        <v>26</v>
      </c>
      <c r="N42" s="13" t="s">
        <v>42</v>
      </c>
      <c r="O42" s="13" t="s">
        <v>51</v>
      </c>
      <c r="P42" s="13" t="s">
        <v>8</v>
      </c>
      <c r="Q42" s="13" t="s">
        <v>17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3" customFormat="1" ht="15.75" x14ac:dyDescent="0.25">
      <c r="A43" s="24" t="s">
        <v>52</v>
      </c>
      <c r="B43" s="24" t="s">
        <v>53</v>
      </c>
      <c r="C43" s="24">
        <v>1</v>
      </c>
      <c r="D43" s="24" t="s">
        <v>10</v>
      </c>
      <c r="E43" s="24">
        <v>1050</v>
      </c>
      <c r="F43" s="24">
        <v>2100</v>
      </c>
      <c r="G43" s="24" t="s">
        <v>56</v>
      </c>
      <c r="H43" s="24" t="s">
        <v>50</v>
      </c>
      <c r="I43" s="24" t="s">
        <v>50</v>
      </c>
      <c r="J43" s="24" t="s">
        <v>12</v>
      </c>
      <c r="K43" s="24" t="s">
        <v>14</v>
      </c>
      <c r="L43" s="24" t="s">
        <v>13</v>
      </c>
      <c r="M43" s="24" t="s">
        <v>54</v>
      </c>
      <c r="N43" s="24"/>
      <c r="O43" s="24" t="s">
        <v>55</v>
      </c>
      <c r="P43" s="24" t="s">
        <v>16</v>
      </c>
      <c r="Q43" s="24" t="s">
        <v>59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3" customFormat="1" ht="15.75" x14ac:dyDescent="0.25">
      <c r="A44" s="15" t="s">
        <v>78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3" customFormat="1" ht="15.75" x14ac:dyDescent="0.25">
      <c r="A45" s="15" t="s">
        <v>79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3" customFormat="1" ht="15.75" x14ac:dyDescent="0.25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35" s="3" customFormat="1" ht="15.75" x14ac:dyDescent="0.25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35" ht="15.75" x14ac:dyDescent="0.25">
      <c r="A48" s="15" t="s">
        <v>82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.75" x14ac:dyDescent="0.25">
      <c r="A49" s="15" t="s">
        <v>83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.75" x14ac:dyDescent="0.25">
      <c r="A50" s="15" t="s">
        <v>84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35" ht="15.75" x14ac:dyDescent="0.25">
      <c r="A51" s="15" t="s">
        <v>85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35" ht="15.7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35" ht="26.25" x14ac:dyDescent="0.25">
      <c r="B53" s="43" t="s">
        <v>94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</sheetData>
  <mergeCells count="21">
    <mergeCell ref="K5:M5"/>
    <mergeCell ref="K6:M6"/>
    <mergeCell ref="K7:M7"/>
    <mergeCell ref="B4:H4"/>
    <mergeCell ref="B5:H5"/>
    <mergeCell ref="B6:H6"/>
    <mergeCell ref="B7:H7"/>
    <mergeCell ref="B8:H8"/>
    <mergeCell ref="B9:H9"/>
    <mergeCell ref="B10:H10"/>
    <mergeCell ref="K8:M8"/>
    <mergeCell ref="B53:O53"/>
    <mergeCell ref="D14:H18"/>
    <mergeCell ref="K13:O13"/>
    <mergeCell ref="D13:H13"/>
    <mergeCell ref="N14:O14"/>
    <mergeCell ref="N15:O15"/>
    <mergeCell ref="N16:O16"/>
    <mergeCell ref="K14:L14"/>
    <mergeCell ref="K15:L15"/>
    <mergeCell ref="K16:L16"/>
  </mergeCells>
  <phoneticPr fontId="4" type="noConversion"/>
  <dataValidations count="15">
    <dataValidation type="list" showInputMessage="1" showErrorMessage="1" sqref="J22:J38" xr:uid="{EB289EDC-EB63-4991-BA0B-67CCFBF357B8}">
      <formula1>"Inward,Outward,Fixed"</formula1>
    </dataValidation>
    <dataValidation type="list" allowBlank="1" showInputMessage="1" showErrorMessage="1" sqref="K22:K38" xr:uid="{5CA62501-6553-4B75-ADF8-5DE6A1722D8E}">
      <formula1>"Yes,No, Don’t Know"</formula1>
    </dataValidation>
    <dataValidation type="list" allowBlank="1" showInputMessage="1" showErrorMessage="1" sqref="D22:D38" xr:uid="{F4382287-4C5E-41DF-AEC3-207C4FE16284}">
      <formula1>"GF,FF,SF,TF,Basement, LGF, Mezzanine"</formula1>
    </dataValidation>
    <dataValidation type="list" allowBlank="1" showInputMessage="1" showErrorMessage="1" sqref="L22:L38 O22:P38 N5:N8 P44:P51 K44:L51 B11:C11 O5:O6 B14:B18" xr:uid="{9312BB5B-270E-443C-836B-3C053D5486BF}">
      <formula1>"Yes,No"</formula1>
    </dataValidation>
    <dataValidation type="list" allowBlank="1" showInputMessage="1" showErrorMessage="1" sqref="M22:M38" xr:uid="{8E14015E-637A-453F-B69A-F83999E61BEB}">
      <formula1>"P5267,Z14,Z45,Z60, APK40-50mm,APK40-70mm,APK40-90mm,APK40-110mm,APK40-130mm,APK40-150mm,APK40-165mm,APK40-180mm,APK40-195mm,APK40-210mm,APK40-225mm,APK40-240mm,APK40-260mm,APK40-280mm,APK40-300mm,APK40-320mm,APK40-340mm,APK40-360mm,APK40-380mm,35mm Acoya,"</formula1>
    </dataValidation>
    <dataValidation type="list" allowBlank="1" showInputMessage="1" showErrorMessage="1" sqref="N23:N38" xr:uid="{7DE4F7DE-9E4C-4C96-A000-2AC648AEEC2C}">
      <formula1>"ZAKF40 Cladding+Masonry,ZAK40 render,none"</formula1>
    </dataValidation>
    <dataValidation type="list" allowBlank="1" showInputMessage="1" showErrorMessage="1" sqref="N22" xr:uid="{61A05758-499C-433B-9250-6C2A3EF56CF4}">
      <formula1>"ZAKF40 Cladding,ZAKF40 Masonary,ZAK40 Render,none"</formula1>
    </dataValidation>
    <dataValidation allowBlank="1" showInputMessage="1" showErrorMessage="1" promptTitle="Free entry" sqref="D14" xr:uid="{17370367-B2FA-415B-A003-D210BD952EFF}"/>
    <dataValidation type="list" allowBlank="1" showInputMessage="1" showErrorMessage="1" sqref="D44:D51" xr:uid="{5AD1CAFA-FF60-4F76-9259-AD2E2975FDBE}">
      <formula1>"GF,FF,SF,TF,Basement,LGF,Mezzanine"</formula1>
    </dataValidation>
    <dataValidation type="list" allowBlank="1" showInputMessage="1" showErrorMessage="1" sqref="J44:J51" xr:uid="{D4297001-0534-4F2F-BF09-ACEF5BD0A441}">
      <formula1>"Inward,outward,Sliding,foldaside"</formula1>
    </dataValidation>
    <dataValidation type="list" allowBlank="1" showInputMessage="1" showErrorMessage="1" sqref="G44:G51" xr:uid="{945AB18A-86AE-461E-8672-EEA0A6233A16}">
      <formula1>"Lift and slide, foldaside,Double door,GL01,GL02,GL03,GL04,GL05,PA01,PA02,PA03,PA04,PA05,PAO6,PA07,PA08,PA09,GR01,GR02,GR03,GRO3 Arched,Other see notes"</formula1>
    </dataValidation>
    <dataValidation type="list" allowBlank="1" showInputMessage="1" showErrorMessage="1" sqref="M44:M51" xr:uid="{35F79262-D34F-4A02-BA29-EA2BDE4DD22F}">
      <formula1>"Mobility, Acoya, Other see notes"</formula1>
    </dataValidation>
    <dataValidation type="list" allowBlank="1" showInputMessage="1" showErrorMessage="1" sqref="N44:N51" xr:uid="{74E34A60-6B30-42B6-969F-8A6728977C5E}">
      <formula1>"20mm x 108mm, 44 x 118mm, 44 x 144mm, 44 x 158mm, 44 x 193mm, Other see notes"</formula1>
    </dataValidation>
    <dataValidation type="list" allowBlank="1" showInputMessage="1" showErrorMessage="1" sqref="O44:O51" xr:uid="{EF321440-1925-4622-A299-C17590ACE6BD}">
      <formula1>"Key both sides, Thumbturn inside"</formula1>
    </dataValidation>
    <dataValidation type="list" allowBlank="1" showInputMessage="1" showErrorMessage="1" sqref="G22:G38" xr:uid="{B6814B5D-2C39-43FB-9B0A-11661157C636}">
      <formula1>"1,2,3,4,5,6,7,8,9,10,11,12,13,14,15,16,17,18,19,20,21,22,23,24,25,26,27,28,29,30,other see notes"</formula1>
    </dataValidation>
  </dataValidations>
  <hyperlinks>
    <hyperlink ref="K14" location="'Window styles'!A1" display="Please click here" xr:uid="{80195361-CF03-4D89-BD25-9BC7945DB265}"/>
    <hyperlink ref="N16" location="'Door thresholds'!A1" display="Please click here" xr:uid="{E4F4E063-7386-421B-B4A6-4D22A9ADBB97}"/>
    <hyperlink ref="N15" location="'APK 40 cill measuring guide'!A1" display="Please click here" xr:uid="{F040DF56-F37C-4DAC-B594-6AE51600F360}"/>
    <hyperlink ref="N14" location="'Timber Ext cill options'!A1" display="Please click here" xr:uid="{12867B0E-4811-4591-989B-21D90A499460}"/>
    <hyperlink ref="K16" location="'Aluminium Ext cill options'!A1" display="Please click here" xr:uid="{F1FEAAE3-1182-4F07-A26F-B3E299F95CF4}"/>
    <hyperlink ref="K15" location="'Door styles'!A1" display="Please click here" xr:uid="{31FCAA37-2826-454A-918B-ACFC95E876D1}"/>
    <hyperlink ref="J6" r:id="rId1" display="ULTRA 0.75 U value" xr:uid="{00000000-0004-0000-0000-000001000000}"/>
    <hyperlink ref="J5" r:id="rId2" display="Performance 0.85 U value" xr:uid="{00000000-0004-0000-0000-000000000000}"/>
    <hyperlink ref="Q5" r:id="rId3" display="https://www.greenbuildingstore.co.uk/triple-glazed-timber-windows-doors/" xr:uid="{CEA4320B-DFFE-44B8-A71E-E154F08944DC}"/>
    <hyperlink ref="Q6" r:id="rId4" display="https://www.greenbuildingstore.co.uk/which-window-opening-style/" xr:uid="{DED0759E-EC97-4519-986C-F6293DB90B3D}"/>
    <hyperlink ref="Q7" r:id="rId5" display="https://www.greenbuildingstore.co.uk/which-door-opening-style/" xr:uid="{C5190F2A-8078-4CF6-9B4A-EA2257C5AB65}"/>
    <hyperlink ref="Q8" r:id="rId6" display="https://www.greenbuildingstore.co.uk/window-door-faqs/" xr:uid="{C6A267FC-A2AF-4774-98AC-264D603257CA}"/>
    <hyperlink ref="Q9" r:id="rId7" display="https://www.greenbuildingstore.co.uk/category/case-studies/triple-glazed-timber-windows-doors-case-studies/" xr:uid="{7B86260F-1A5F-4943-93A2-5489B4EA8602}"/>
    <hyperlink ref="Q10" r:id="rId8" display="https://www.greenbuildingstore.co.uk/services/window-door-fitting-service/" xr:uid="{348962FF-0ADC-4B68-84DB-7718CC42995C}"/>
    <hyperlink ref="Q11" r:id="rId9" display="https://www.greenbuildingstore.co.uk/window-door-security/" xr:uid="{85EB60C2-1ECC-4551-ABDB-3D8172C022C0}"/>
    <hyperlink ref="Q12" r:id="rId10" display="https://www.greenbuildingstore.co.uk/installation-aftercare/" xr:uid="{D5FABC1A-5D6E-4D6C-B989-0A4B7C80A80D}"/>
    <hyperlink ref="Q13" r:id="rId11" display="https://www.greenbuildingstore.co.uk/information-hub/timber-vs-composite/" xr:uid="{7973B1A9-4C1E-4A44-96A1-44C6BD4D52D0}"/>
    <hyperlink ref="Q14" r:id="rId12" display="https://www.greenbuildingstore.co.uk/information-hub/phpp-windows-passivhaus-projects/" xr:uid="{F294922F-943D-42C0-98E9-2EA28D26E589}"/>
    <hyperlink ref="Q15" r:id="rId13" display="https://www.greenbuildingstore.co.uk/showroom-triple-glazed-timber-windows/" xr:uid="{0106FBAA-6D8A-42DA-A9DF-B5BAE5C53DF6}"/>
    <hyperlink ref="Q16" r:id="rId14" display="https://www.greenbuildingstore.co.uk/?page_id=13679" xr:uid="{7E49EE11-05FA-4437-B4C6-2AFBD6FC4B06}"/>
  </hyperlinks>
  <pageMargins left="0.7" right="0.7" top="0.75" bottom="0.75" header="0.3" footer="0.3"/>
  <pageSetup scale="25"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F44:P48"/>
  <sheetViews>
    <sheetView workbookViewId="0">
      <selection activeCell="E44" sqref="E44:Q48"/>
    </sheetView>
  </sheetViews>
  <sheetFormatPr defaultRowHeight="15" x14ac:dyDescent="0.25"/>
  <sheetData>
    <row r="44" spans="6:16" ht="21" x14ac:dyDescent="0.25">
      <c r="F44" s="11" t="s">
        <v>37</v>
      </c>
      <c r="G44" s="11"/>
      <c r="H44" s="11"/>
      <c r="I44" s="11"/>
      <c r="J44" s="7"/>
      <c r="K44" s="7"/>
      <c r="L44" s="7"/>
      <c r="M44" s="7"/>
    </row>
    <row r="45" spans="6:16" x14ac:dyDescent="0.25">
      <c r="F45" s="8"/>
      <c r="G45" s="8"/>
      <c r="H45" s="8"/>
      <c r="I45" s="8"/>
      <c r="J45" s="6"/>
      <c r="K45" s="6"/>
      <c r="L45" s="6"/>
      <c r="M45" s="6"/>
    </row>
    <row r="46" spans="6:16" ht="21" x14ac:dyDescent="0.25">
      <c r="F46" s="9"/>
      <c r="G46" s="10"/>
      <c r="H46" s="11" t="s">
        <v>38</v>
      </c>
      <c r="I46" s="11"/>
      <c r="J46" s="7"/>
      <c r="K46" s="7"/>
      <c r="L46" s="4"/>
      <c r="M46" s="4"/>
    </row>
    <row r="47" spans="6:16" ht="15.75" thickBot="1" x14ac:dyDescent="0.3"/>
    <row r="48" spans="6:16" ht="15.75" thickBot="1" x14ac:dyDescent="0.3">
      <c r="F48" s="55" t="s">
        <v>117</v>
      </c>
      <c r="G48" s="56"/>
      <c r="H48" s="56"/>
      <c r="I48" s="56"/>
      <c r="J48" s="56"/>
      <c r="K48" s="56"/>
      <c r="L48" s="56"/>
      <c r="M48" s="56"/>
      <c r="N48" s="56"/>
      <c r="O48" s="56"/>
      <c r="P48" s="57"/>
    </row>
  </sheetData>
  <mergeCells count="1">
    <mergeCell ref="F48:P4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7:N41"/>
  <sheetViews>
    <sheetView workbookViewId="0">
      <selection activeCell="J50" sqref="J50"/>
    </sheetView>
  </sheetViews>
  <sheetFormatPr defaultRowHeight="15" x14ac:dyDescent="0.25"/>
  <sheetData>
    <row r="37" spans="4:14" ht="21" x14ac:dyDescent="0.25">
      <c r="D37" s="11" t="s">
        <v>37</v>
      </c>
      <c r="E37" s="11"/>
      <c r="F37" s="11"/>
      <c r="G37" s="11"/>
      <c r="H37" s="7"/>
      <c r="I37" s="7"/>
      <c r="J37" s="7"/>
      <c r="K37" s="7"/>
    </row>
    <row r="38" spans="4:14" x14ac:dyDescent="0.25">
      <c r="D38" s="8"/>
      <c r="E38" s="8"/>
      <c r="F38" s="8"/>
      <c r="G38" s="8"/>
      <c r="H38" s="6"/>
      <c r="I38" s="6"/>
      <c r="J38" s="6"/>
      <c r="K38" s="6"/>
    </row>
    <row r="39" spans="4:14" ht="21" x14ac:dyDescent="0.25">
      <c r="D39" s="9"/>
      <c r="E39" s="10"/>
      <c r="F39" s="11" t="s">
        <v>38</v>
      </c>
      <c r="G39" s="11"/>
      <c r="H39" s="7"/>
      <c r="I39" s="7"/>
      <c r="J39" s="4"/>
      <c r="K39" s="4"/>
    </row>
    <row r="40" spans="4:14" ht="15.75" thickBot="1" x14ac:dyDescent="0.3"/>
    <row r="41" spans="4:14" ht="15.75" thickBot="1" x14ac:dyDescent="0.3">
      <c r="D41" s="55" t="s">
        <v>117</v>
      </c>
      <c r="E41" s="56"/>
      <c r="F41" s="56"/>
      <c r="G41" s="56"/>
      <c r="H41" s="56"/>
      <c r="I41" s="56"/>
      <c r="J41" s="56"/>
      <c r="K41" s="56"/>
      <c r="L41" s="56"/>
      <c r="M41" s="56"/>
      <c r="N41" s="57"/>
    </row>
  </sheetData>
  <mergeCells count="1">
    <mergeCell ref="D41:N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37:O41"/>
  <sheetViews>
    <sheetView workbookViewId="0">
      <selection activeCell="D37" sqref="D37:P41"/>
    </sheetView>
  </sheetViews>
  <sheetFormatPr defaultRowHeight="15" x14ac:dyDescent="0.25"/>
  <sheetData>
    <row r="37" spans="5:15" ht="21" x14ac:dyDescent="0.25">
      <c r="E37" s="11" t="s">
        <v>37</v>
      </c>
      <c r="F37" s="11"/>
      <c r="G37" s="11"/>
      <c r="H37" s="11"/>
      <c r="I37" s="7"/>
      <c r="J37" s="7"/>
      <c r="K37" s="7"/>
      <c r="L37" s="7"/>
    </row>
    <row r="38" spans="5:15" x14ac:dyDescent="0.25">
      <c r="E38" s="8"/>
      <c r="F38" s="8"/>
      <c r="G38" s="8"/>
      <c r="H38" s="8"/>
      <c r="I38" s="6"/>
      <c r="J38" s="6"/>
      <c r="K38" s="6"/>
      <c r="L38" s="6"/>
    </row>
    <row r="39" spans="5:15" ht="21" x14ac:dyDescent="0.25">
      <c r="E39" s="9"/>
      <c r="F39" s="10"/>
      <c r="G39" s="11" t="s">
        <v>38</v>
      </c>
      <c r="H39" s="11"/>
      <c r="I39" s="7"/>
      <c r="J39" s="7"/>
      <c r="K39" s="4"/>
      <c r="L39" s="4"/>
    </row>
    <row r="40" spans="5:15" ht="15.75" thickBot="1" x14ac:dyDescent="0.3"/>
    <row r="41" spans="5:15" ht="15.75" thickBot="1" x14ac:dyDescent="0.3">
      <c r="E41" s="55" t="s">
        <v>117</v>
      </c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">
    <mergeCell ref="E41:O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7BE0-1BC1-4A61-9F63-B8919D19F0B3}">
  <dimension ref="F44:P48"/>
  <sheetViews>
    <sheetView workbookViewId="0">
      <selection activeCell="E44" sqref="E44:Q48"/>
    </sheetView>
  </sheetViews>
  <sheetFormatPr defaultRowHeight="15" x14ac:dyDescent="0.25"/>
  <sheetData>
    <row r="44" spans="6:16" ht="21" x14ac:dyDescent="0.25">
      <c r="F44" s="11" t="s">
        <v>37</v>
      </c>
      <c r="G44" s="11"/>
      <c r="H44" s="11"/>
      <c r="I44" s="11"/>
      <c r="J44" s="7"/>
      <c r="K44" s="7"/>
      <c r="L44" s="7"/>
      <c r="M44" s="7"/>
    </row>
    <row r="45" spans="6:16" x14ac:dyDescent="0.25">
      <c r="F45" s="8"/>
      <c r="G45" s="8"/>
      <c r="H45" s="8"/>
      <c r="I45" s="8"/>
      <c r="J45" s="6"/>
      <c r="K45" s="6"/>
      <c r="L45" s="6"/>
      <c r="M45" s="6"/>
    </row>
    <row r="46" spans="6:16" ht="21" x14ac:dyDescent="0.25">
      <c r="F46" s="9"/>
      <c r="G46" s="10"/>
      <c r="H46" s="11" t="s">
        <v>38</v>
      </c>
      <c r="I46" s="11"/>
      <c r="J46" s="7"/>
      <c r="K46" s="7"/>
      <c r="L46" s="4"/>
      <c r="M46" s="4"/>
    </row>
    <row r="47" spans="6:16" ht="15.75" thickBot="1" x14ac:dyDescent="0.3"/>
    <row r="48" spans="6:16" ht="15.75" thickBot="1" x14ac:dyDescent="0.3">
      <c r="F48" s="55" t="s">
        <v>117</v>
      </c>
      <c r="G48" s="56"/>
      <c r="H48" s="56"/>
      <c r="I48" s="56"/>
      <c r="J48" s="56"/>
      <c r="K48" s="56"/>
      <c r="L48" s="56"/>
      <c r="M48" s="56"/>
      <c r="N48" s="56"/>
      <c r="O48" s="56"/>
      <c r="P48" s="57"/>
    </row>
  </sheetData>
  <mergeCells count="1">
    <mergeCell ref="F48:P4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0:M34"/>
  <sheetViews>
    <sheetView workbookViewId="0">
      <selection activeCell="B30" sqref="B30:N34"/>
    </sheetView>
  </sheetViews>
  <sheetFormatPr defaultRowHeight="15" x14ac:dyDescent="0.25"/>
  <sheetData>
    <row r="30" spans="3:10" ht="21" x14ac:dyDescent="0.25">
      <c r="C30" s="11" t="s">
        <v>37</v>
      </c>
      <c r="D30" s="11"/>
      <c r="E30" s="11"/>
      <c r="F30" s="11"/>
      <c r="G30" s="7"/>
      <c r="H30" s="7"/>
      <c r="I30" s="7"/>
      <c r="J30" s="7"/>
    </row>
    <row r="31" spans="3:10" x14ac:dyDescent="0.25">
      <c r="C31" s="8"/>
      <c r="D31" s="8"/>
      <c r="E31" s="8"/>
      <c r="F31" s="8"/>
      <c r="G31" s="6"/>
      <c r="H31" s="6"/>
      <c r="I31" s="6"/>
      <c r="J31" s="6"/>
    </row>
    <row r="32" spans="3:10" ht="21" x14ac:dyDescent="0.25">
      <c r="C32" s="9"/>
      <c r="D32" s="10"/>
      <c r="E32" s="11" t="s">
        <v>38</v>
      </c>
      <c r="F32" s="11"/>
      <c r="G32" s="7"/>
      <c r="H32" s="7"/>
      <c r="I32" s="4"/>
      <c r="J32" s="4"/>
    </row>
    <row r="33" spans="3:13" ht="15.75" thickBot="1" x14ac:dyDescent="0.3"/>
    <row r="34" spans="3:13" ht="15.75" thickBot="1" x14ac:dyDescent="0.3">
      <c r="C34" s="55" t="s">
        <v>117</v>
      </c>
      <c r="D34" s="56"/>
      <c r="E34" s="56"/>
      <c r="F34" s="56"/>
      <c r="G34" s="56"/>
      <c r="H34" s="56"/>
      <c r="I34" s="56"/>
      <c r="J34" s="56"/>
      <c r="K34" s="56"/>
      <c r="L34" s="56"/>
      <c r="M34" s="57"/>
    </row>
  </sheetData>
  <mergeCells count="1">
    <mergeCell ref="C34:M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P43"/>
  <sheetViews>
    <sheetView workbookViewId="0">
      <selection activeCell="N47" sqref="N47"/>
    </sheetView>
  </sheetViews>
  <sheetFormatPr defaultRowHeight="15" x14ac:dyDescent="0.25"/>
  <sheetData>
    <row r="3" spans="3:3" ht="23.25" x14ac:dyDescent="0.35">
      <c r="C3" s="1" t="s">
        <v>43</v>
      </c>
    </row>
    <row r="23" spans="3:3" ht="26.25" x14ac:dyDescent="0.4">
      <c r="C23" s="2" t="s">
        <v>44</v>
      </c>
    </row>
    <row r="39" spans="6:16" ht="21" x14ac:dyDescent="0.25">
      <c r="F39" s="11" t="s">
        <v>37</v>
      </c>
      <c r="G39" s="11"/>
      <c r="H39" s="11"/>
      <c r="I39" s="11"/>
      <c r="J39" s="7"/>
      <c r="K39" s="7"/>
      <c r="L39" s="7"/>
      <c r="M39" s="7"/>
    </row>
    <row r="40" spans="6:16" x14ac:dyDescent="0.25">
      <c r="F40" s="8"/>
      <c r="G40" s="8"/>
      <c r="H40" s="8"/>
      <c r="I40" s="8"/>
      <c r="J40" s="6"/>
      <c r="K40" s="6"/>
      <c r="L40" s="6"/>
      <c r="M40" s="6"/>
    </row>
    <row r="41" spans="6:16" ht="21" x14ac:dyDescent="0.25">
      <c r="F41" s="9"/>
      <c r="G41" s="10"/>
      <c r="H41" s="11" t="s">
        <v>38</v>
      </c>
      <c r="I41" s="11"/>
      <c r="J41" s="7"/>
      <c r="K41" s="7"/>
      <c r="L41" s="4"/>
      <c r="M41" s="4"/>
    </row>
    <row r="42" spans="6:16" ht="15.75" thickBot="1" x14ac:dyDescent="0.3"/>
    <row r="43" spans="6:16" ht="15.75" thickBot="1" x14ac:dyDescent="0.3">
      <c r="F43" s="55" t="s">
        <v>117</v>
      </c>
      <c r="G43" s="56"/>
      <c r="H43" s="56"/>
      <c r="I43" s="56"/>
      <c r="J43" s="56"/>
      <c r="K43" s="56"/>
      <c r="L43" s="56"/>
      <c r="M43" s="56"/>
      <c r="N43" s="56"/>
      <c r="O43" s="56"/>
      <c r="P43" s="57"/>
    </row>
  </sheetData>
  <mergeCells count="1">
    <mergeCell ref="F43:P4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Quote Builder</vt:lpstr>
      <vt:lpstr>Window styles</vt:lpstr>
      <vt:lpstr>Door styles</vt:lpstr>
      <vt:lpstr>Aluminium Ext cill options</vt:lpstr>
      <vt:lpstr>Timber Ext cill options</vt:lpstr>
      <vt:lpstr>APK 40 cill measuring guide</vt:lpstr>
      <vt:lpstr>Door thresholds</vt:lpstr>
      <vt:lpstr>'Quote Builder'!Print_Area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gilly</dc:creator>
  <cp:lastModifiedBy>Luke Gilman</cp:lastModifiedBy>
  <dcterms:created xsi:type="dcterms:W3CDTF">2019-05-23T20:41:26Z</dcterms:created>
  <dcterms:modified xsi:type="dcterms:W3CDTF">2023-07-21T11:07:43Z</dcterms:modified>
</cp:coreProperties>
</file>